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<sst xmlns="http://schemas.openxmlformats.org/spreadsheetml/2006/main" count="28" uniqueCount="28">
  <si>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r>
      <rPr>
        <b/>
        <sz val="18"/>
        <color theme="1"/>
        <rFont val="宋体"/>
        <charset val="134"/>
        <scheme val="minor"/>
      </rPr>
      <t xml:space="preserve">2025年各单位研究生科技创新项目推荐计划数
</t>
    </r>
    <r>
      <rPr>
        <b/>
        <sz val="18"/>
        <color rgb="FFFF0000"/>
        <rFont val="宋体"/>
        <charset val="134"/>
        <scheme val="minor"/>
      </rPr>
      <t>根据本校一、二年级研究生人数核算</t>
    </r>
  </si>
  <si>
    <t>单位名称</t>
  </si>
  <si>
    <t>学硕人数</t>
  </si>
  <si>
    <t>学硕项目推荐计划数                   （一、二年级人数的20%）</t>
  </si>
  <si>
    <t>专硕人数</t>
  </si>
  <si>
    <t>专硕推荐计划数                      （一、二年级人数的10%）</t>
  </si>
  <si>
    <t>基础医学院</t>
  </si>
  <si>
    <t>生物医学工程学院</t>
  </si>
  <si>
    <t>马克思主义学院、人文社会科学学院</t>
  </si>
  <si>
    <t>第一临床学院</t>
  </si>
  <si>
    <t>第二临床学院</t>
  </si>
  <si>
    <t>第三临床学院</t>
  </si>
  <si>
    <t>第四临床学院</t>
  </si>
  <si>
    <t>第五临床学院</t>
  </si>
  <si>
    <t>口腔医学院</t>
  </si>
  <si>
    <t>公共卫生与健康学院</t>
  </si>
  <si>
    <t>护理学院</t>
  </si>
  <si>
    <t>药学院</t>
  </si>
  <si>
    <t>中国人民解放军中部战区总医院</t>
  </si>
  <si>
    <t>湖北省妇幼保健院</t>
  </si>
  <si>
    <t>恩施州中心医院</t>
  </si>
  <si>
    <t>湖北省第三人民医院</t>
  </si>
  <si>
    <t>荆门市中心医院</t>
  </si>
  <si>
    <t>黄冈市中心医院</t>
  </si>
  <si>
    <t>北大深圳</t>
  </si>
  <si>
    <t>上海东方</t>
  </si>
  <si>
    <t>总数</t>
  </si>
  <si>
    <t>各单位合计推荐计划数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</si>
</sst>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4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F6" sqref="F6"/>
    </sheetView>
  </sheetViews>
  <sheetFormatPr defaultColWidth="9" defaultRowHeight="13.5" outlineLevelCol="4"/>
  <cols>
    <col min="1" max="1" width="30" style="1" customWidth="1"/>
    <col min="2" max="3" width="19.5" style="1" customWidth="1"/>
    <col min="4" max="5" width="25.75" style="1" customWidth="1"/>
    <col min="6" max="6" width="15.625" customWidth="1"/>
  </cols>
  <sheetData>
    <row r="1" ht="59" customHeight="1" spans="1:5">
      <c r="A1" s="2" t="s">
        <v>0</v>
      </c>
      <c r="B1" s="2"/>
      <c r="C1" s="2"/>
      <c r="D1" s="3"/>
      <c r="E1" s="3"/>
    </row>
    <row r="2" ht="74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8.75" spans="1:5">
      <c r="A3" s="5" t="s">
        <v>6</v>
      </c>
      <c r="B3" s="5">
        <v>93</v>
      </c>
      <c r="C3" s="5">
        <v>19</v>
      </c>
      <c r="D3" s="5">
        <v>18</v>
      </c>
      <c r="E3" s="5">
        <v>2</v>
      </c>
    </row>
    <row r="4" ht="18.75" spans="1:5">
      <c r="A4" s="5" t="s">
        <v>7</v>
      </c>
      <c r="B4" s="5">
        <v>1</v>
      </c>
      <c r="C4" s="5">
        <v>1</v>
      </c>
      <c r="D4" s="5">
        <v>43</v>
      </c>
      <c r="E4" s="5">
        <v>4</v>
      </c>
    </row>
    <row r="5" ht="37.5" spans="1:5">
      <c r="A5" s="5" t="s">
        <v>8</v>
      </c>
      <c r="B5" s="5"/>
      <c r="C5" s="5"/>
      <c r="D5" s="5">
        <v>28</v>
      </c>
      <c r="E5" s="5">
        <v>3</v>
      </c>
    </row>
    <row r="6" ht="18.75" spans="1:5">
      <c r="A6" s="5" t="s">
        <v>9</v>
      </c>
      <c r="B6" s="5">
        <v>23</v>
      </c>
      <c r="C6" s="5">
        <v>5</v>
      </c>
      <c r="D6" s="5">
        <v>223</v>
      </c>
      <c r="E6" s="5">
        <v>22</v>
      </c>
    </row>
    <row r="7" ht="18.75" spans="1:5">
      <c r="A7" s="5" t="s">
        <v>10</v>
      </c>
      <c r="B7" s="5">
        <v>6</v>
      </c>
      <c r="C7" s="5">
        <v>1</v>
      </c>
      <c r="D7" s="5">
        <v>34</v>
      </c>
      <c r="E7" s="5">
        <v>3</v>
      </c>
    </row>
    <row r="8" ht="18.75" spans="1:5">
      <c r="A8" s="5" t="s">
        <v>11</v>
      </c>
      <c r="B8" s="5">
        <v>10</v>
      </c>
      <c r="C8" s="5">
        <v>2</v>
      </c>
      <c r="D8" s="5">
        <v>111</v>
      </c>
      <c r="E8" s="5">
        <v>11</v>
      </c>
    </row>
    <row r="9" ht="18.75" spans="1:5">
      <c r="A9" s="5" t="s">
        <v>12</v>
      </c>
      <c r="B9" s="5">
        <v>9</v>
      </c>
      <c r="C9" s="5">
        <v>1</v>
      </c>
      <c r="D9" s="5">
        <v>98</v>
      </c>
      <c r="E9" s="5">
        <v>10</v>
      </c>
    </row>
    <row r="10" ht="18.75" spans="1:5">
      <c r="A10" s="5" t="s">
        <v>13</v>
      </c>
      <c r="B10" s="5">
        <v>4</v>
      </c>
      <c r="C10" s="5">
        <v>1</v>
      </c>
      <c r="D10" s="5">
        <v>34</v>
      </c>
      <c r="E10" s="5">
        <v>3</v>
      </c>
    </row>
    <row r="11" ht="18.75" spans="1:5">
      <c r="A11" s="5" t="s">
        <v>14</v>
      </c>
      <c r="B11" s="5"/>
      <c r="C11" s="5"/>
      <c r="D11" s="5">
        <v>65</v>
      </c>
      <c r="E11" s="5">
        <v>7</v>
      </c>
    </row>
    <row r="12" ht="18.75" spans="1:5">
      <c r="A12" s="5" t="s">
        <v>15</v>
      </c>
      <c r="B12" s="5"/>
      <c r="C12" s="5"/>
      <c r="D12" s="5">
        <v>109</v>
      </c>
      <c r="E12" s="5">
        <v>11</v>
      </c>
    </row>
    <row r="13" ht="18.75" spans="1:5">
      <c r="A13" s="5" t="s">
        <v>16</v>
      </c>
      <c r="B13" s="5"/>
      <c r="C13" s="5"/>
      <c r="D13" s="5">
        <v>79</v>
      </c>
      <c r="E13" s="5">
        <v>8</v>
      </c>
    </row>
    <row r="14" ht="18.75" spans="1:5">
      <c r="A14" s="5" t="s">
        <v>17</v>
      </c>
      <c r="B14" s="5"/>
      <c r="C14" s="5"/>
      <c r="D14" s="5">
        <v>38</v>
      </c>
      <c r="E14" s="5">
        <v>4</v>
      </c>
    </row>
    <row r="15" ht="37.5" spans="1:5">
      <c r="A15" s="5" t="s">
        <v>18</v>
      </c>
      <c r="B15" s="5"/>
      <c r="C15" s="5"/>
      <c r="D15" s="5">
        <v>28</v>
      </c>
      <c r="E15" s="5">
        <v>3</v>
      </c>
    </row>
    <row r="16" ht="18.75" spans="1:5">
      <c r="A16" s="5" t="s">
        <v>19</v>
      </c>
      <c r="B16" s="5"/>
      <c r="C16" s="5"/>
      <c r="D16" s="5">
        <v>17</v>
      </c>
      <c r="E16" s="5">
        <v>2</v>
      </c>
    </row>
    <row r="17" ht="18.75" spans="1:5">
      <c r="A17" s="5" t="s">
        <v>20</v>
      </c>
      <c r="B17" s="5"/>
      <c r="C17" s="5"/>
      <c r="D17" s="5">
        <v>12</v>
      </c>
      <c r="E17" s="5">
        <v>1</v>
      </c>
    </row>
    <row r="18" ht="18.75" spans="1:5">
      <c r="A18" s="5" t="s">
        <v>21</v>
      </c>
      <c r="B18" s="5"/>
      <c r="C18" s="5"/>
      <c r="D18" s="5">
        <v>18</v>
      </c>
      <c r="E18" s="5">
        <v>2</v>
      </c>
    </row>
    <row r="19" ht="18.75" spans="1:5">
      <c r="A19" s="5" t="s">
        <v>22</v>
      </c>
      <c r="B19" s="5"/>
      <c r="C19" s="5"/>
      <c r="D19" s="5">
        <v>9</v>
      </c>
      <c r="E19" s="5">
        <v>1</v>
      </c>
    </row>
    <row r="20" ht="18.75" spans="1:5">
      <c r="A20" s="6" t="s">
        <v>23</v>
      </c>
      <c r="B20" s="6"/>
      <c r="C20" s="6"/>
      <c r="D20" s="5">
        <v>8</v>
      </c>
      <c r="E20" s="5">
        <v>1</v>
      </c>
    </row>
    <row r="21" ht="18.75" spans="1:5">
      <c r="A21" s="6" t="s">
        <v>24</v>
      </c>
      <c r="B21" s="6">
        <v>2</v>
      </c>
      <c r="C21" s="6">
        <v>1</v>
      </c>
      <c r="D21" s="5"/>
      <c r="E21" s="5">
        <f>SUM(E3:E20)</f>
        <v>98</v>
      </c>
    </row>
    <row r="22" ht="18.75" spans="1:5">
      <c r="A22" s="6" t="s">
        <v>25</v>
      </c>
      <c r="B22" s="6">
        <v>16</v>
      </c>
      <c r="C22" s="6">
        <v>3</v>
      </c>
      <c r="D22" s="5"/>
      <c r="E22" s="5"/>
    </row>
    <row r="23" ht="18.75" spans="1:5">
      <c r="A23" s="7" t="s">
        <v>26</v>
      </c>
      <c r="B23" s="8">
        <v>34</v>
      </c>
      <c r="C23" s="9"/>
      <c r="D23" s="8">
        <v>98</v>
      </c>
      <c r="E23" s="9"/>
    </row>
    <row r="24" ht="25" customHeight="1" spans="1:5">
      <c r="A24" s="7" t="s">
        <v>27</v>
      </c>
      <c r="B24" s="10"/>
      <c r="C24" s="11">
        <v>132</v>
      </c>
      <c r="D24" s="11"/>
      <c r="E24" s="11"/>
    </row>
  </sheetData>
  <mergeCells count="4">
    <mergeCell ref="A1:E1"/>
    <mergeCell ref="B23:C23"/>
    <mergeCell ref="D23:E23"/>
    <mergeCell ref="C24:E2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lint</dc:creator>
  <cp:lastModifiedBy>快要喝饱的预备佛陀</cp:lastModifiedBy>
  <dcterms:created xsi:type="dcterms:W3CDTF">2024-11-29T00:15:00Z</dcterms:created>
  <dcterms:modified xsi:type="dcterms:W3CDTF">2026-01-15T14:02:35Z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8A891BD40D5B4D799DB68FBE246772F0_13</vt:lpwstr>
  </property>
  <property fmtid="{D5CDD505-2E9C-101B-9397-08002B2CF9AE}" pid="3" name="KSOProductBuildVer">
    <vt:lpwstr>2052-12.1.0.22089</vt:lpwstr>
  </property>
  <property fmtid="{D5CDD505-2E9C-101B-9397-08002B2CF9AE}" pid="4" name="KSOReadingLayout">
    <vt:bool>true</vt:bool>
  </property>
</Properties>
</file>